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8a7db53c447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Квартальный отчёт" sheetId="1" r:id="Rdadf55eab3344b2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 [$₽-ru-RU]"/>
    <x:numFmt numFmtId="201" formatCode="0.0%"/>
  </x:numFmts>
  <x:fonts count="8">
    <x:font>
      <x:sz val="11"/>
      <x:name val="Carlito"/>
    </x:font>
    <x:font>
      <x:b/>
      <x:sz val="18"/>
      <x:color rgb="FFFFFFFF"/>
      <x:name val="Carlito"/>
    </x:font>
    <x:font>
      <x:i/>
      <x:sz val="11"/>
      <x:color rgb="FF34566C"/>
      <x:name val="Carlito"/>
    </x:font>
    <x:font>
      <x:b/>
      <x:sz val="11"/>
      <x:color rgb="FFFFFFFF"/>
      <x:name val="Carlito"/>
    </x:font>
    <x:font>
      <x:b/>
      <x:sz val="11"/>
      <x:color rgb="FF173B57"/>
      <x:name val="Carlito"/>
    </x:font>
    <x:font>
      <x:b/>
      <x:sz val="11"/>
      <x:color rgb="FF34566C"/>
      <x:name val="Carlito"/>
    </x:font>
    <x:font>
      <x:b/>
      <x:sz val="18"/>
      <x:color rgb="FF173B57"/>
      <x:name val="Carlito"/>
    </x:font>
    <x:font>
      <x:sz val="11"/>
      <x:color rgb="FF34566C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EAF2F7"/>
      </x:patternFill>
    </x:fill>
    <x:fill>
      <x:patternFill patternType="solid">
        <x:fgColor rgb="FF2563EB"/>
      </x:patternFill>
    </x:fill>
    <x:fill>
      <x:patternFill patternType="solid">
        <x:fgColor rgb="FFFFFFFF"/>
      </x:patternFill>
    </x:fill>
    <x:fill>
      <x:patternFill patternType="solid">
        <x:fgColor rgb="FFF5F9FC"/>
      </x:patternFill>
    </x:fill>
  </x:fills>
  <x:borders count="13">
    <x:border/>
    <x:border>
      <x:bottom style="thin">
        <x:color rgb="FFD8E2EA"/>
      </x:bottom>
    </x:border>
    <x:border>
      <x:top style="thin">
        <x:color rgb="FFD8E2EA"/>
      </x:top>
      <x:bottom style="thin">
        <x:color rgb="FFD8E2EA"/>
      </x:bottom>
    </x:border>
    <x:border>
      <x:top style="thin">
        <x:color rgb="FFD8E2EA"/>
      </x:top>
    </x:border>
    <x:border>
      <x:top style="medium">
        <x:color rgb="FF7A96A8"/>
      </x:top>
    </x:border>
    <x:border>
      <x:left style="thin">
        <x:color rgb="FFB8CBD7"/>
      </x:left>
      <x:top style="thin">
        <x:color rgb="FFB8CBD7"/>
      </x:top>
    </x:border>
    <x:border>
      <x:right style="thin">
        <x:color rgb="FFB8CBD7"/>
      </x:right>
      <x:top style="thin">
        <x:color rgb="FFB8CBD7"/>
      </x:top>
    </x:border>
    <x:border>
      <x:left style="thin">
        <x:color rgb="FFB8CBD7"/>
      </x:left>
      <x:bottom style="thin">
        <x:color rgb="FFB8CBD7"/>
      </x:bottom>
    </x:border>
    <x:border>
      <x:right style="thin">
        <x:color rgb="FFB8CBD7"/>
      </x:right>
      <x:bottom style="thin">
        <x:color rgb="FFB8CBD7"/>
      </x:bottom>
    </x:border>
    <x:border>
      <x:top style="thin">
        <x:color rgb="FFB8CBD7"/>
      </x:top>
    </x:border>
    <x:border>
      <x:left style="thin">
        <x:color rgb="FFB8CBD7"/>
      </x:left>
    </x:border>
    <x:border>
      <x:right style="thin">
        <x:color rgb="FFB8CBD7"/>
      </x:right>
    </x:border>
    <x:border>
      <x:bottom style="thin">
        <x:color rgb="FFB8CBD7"/>
      </x:bottom>
    </x:border>
  </x:borders>
  <x:cellStyleXfs count="1">
    <x:xf numFmtId="0" fontId="0" fillId="0" borderId="0"/>
  </x:cellStyleXfs>
  <x:cellXfs count="8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0" fillId="5" borderId="2" xfId="0" applyNumberFormat="1" applyFont="1" applyFill="1" applyBorder="1"/>
    <x:xf numFmtId="0" fontId="0" fillId="5" borderId="3" xfId="0" applyNumberFormat="1" applyFont="1" applyFill="1" applyBorder="1"/>
    <x:xf numFmtId="0" fontId="0" fillId="5" borderId="1" xfId="0" applyNumberFormat="1" applyFont="1" applyFill="1" applyBorder="1" applyAlignment="1">
      <x:alignment vertical="center"/>
    </x:xf>
    <x:xf numFmtId="0" fontId="0" fillId="5" borderId="2" xfId="0" applyNumberFormat="1" applyFont="1" applyFill="1" applyBorder="1" applyAlignment="1">
      <x:alignment vertical="center"/>
    </x:xf>
    <x:xf numFmtId="0" fontId="0" fillId="5" borderId="3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/>
    <x:xf numFmtId="0" fontId="4" fillId="3" borderId="4" xfId="0" applyNumberFormat="1" applyFont="1" applyFill="1" applyBorder="1"/>
    <x:xf numFmtId="200" fontId="0" fillId="5" borderId="1" xfId="0" applyNumberFormat="1" applyFont="1" applyFill="1" applyBorder="1" applyAlignment="1">
      <x:alignment vertical="center"/>
    </x:xf>
    <x:xf numFmtId="200" fontId="0" fillId="5" borderId="2" xfId="0" applyNumberFormat="1" applyFont="1" applyFill="1" applyBorder="1" applyAlignment="1">
      <x:alignment vertical="center"/>
    </x:xf>
    <x:xf numFmtId="200" fontId="0" fillId="5" borderId="3" xfId="0" applyNumberFormat="1" applyFont="1" applyFill="1" applyBorder="1" applyAlignment="1">
      <x:alignment vertical="center"/>
    </x:xf>
    <x:xf numFmtId="200" fontId="4" fillId="3" borderId="4" xfId="0" applyNumberFormat="1" applyFont="1" applyFill="1" applyBorder="1"/>
    <x:xf numFmtId="201" fontId="0" fillId="5" borderId="1" xfId="0" applyNumberFormat="1" applyFont="1" applyFill="1" applyBorder="1" applyAlignment="1">
      <x:alignment vertical="center"/>
    </x:xf>
    <x:xf numFmtId="201" fontId="0" fillId="5" borderId="2" xfId="0" applyNumberFormat="1" applyFont="1" applyFill="1" applyBorder="1" applyAlignment="1">
      <x:alignment vertical="center"/>
    </x:xf>
    <x:xf numFmtId="201" fontId="0" fillId="5" borderId="3" xfId="0" applyNumberFormat="1" applyFont="1" applyFill="1" applyBorder="1" applyAlignment="1">
      <x:alignment vertical="center"/>
    </x:xf>
    <x:xf numFmtId="201" fontId="4" fillId="3" borderId="4" xfId="0" applyNumberFormat="1" applyFont="1" applyFill="1" applyBorder="1"/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5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200" fontId="6" fillId="6" borderId="5" xfId="0" applyNumberFormat="1" applyFont="1" applyFill="1" applyBorder="1" applyAlignment="1">
      <x:alignment horizontal="center" vertical="center"/>
    </x:xf>
    <x:xf numFmtId="200" fontId="6" fillId="6" borderId="6" xfId="0" applyNumberFormat="1" applyFont="1" applyFill="1" applyBorder="1" applyAlignment="1">
      <x:alignment horizontal="center" vertical="center"/>
    </x:xf>
    <x:xf numFmtId="200" fontId="6" fillId="6" borderId="7" xfId="0" applyNumberFormat="1" applyFont="1" applyFill="1" applyBorder="1" applyAlignment="1">
      <x:alignment horizontal="center" vertical="center"/>
    </x:xf>
    <x:xf numFmtId="200" fontId="6" fillId="6" borderId="8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0" fontId="3" fillId="2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5" xfId="0" applyNumberFormat="1" applyFont="1" applyFill="1" applyBorder="1"/>
    <x:xf numFmtId="0" fontId="7" fillId="6" borderId="9" xfId="0" applyNumberFormat="1" applyFont="1" applyFill="1" applyBorder="1"/>
    <x:xf numFmtId="0" fontId="7" fillId="6" borderId="6" xfId="0" applyNumberFormat="1" applyFont="1" applyFill="1" applyBorder="1"/>
    <x:xf numFmtId="0" fontId="7" fillId="6" borderId="10" xfId="0" applyNumberFormat="1" applyFont="1" applyFill="1" applyBorder="1"/>
    <x:xf numFmtId="0" fontId="7" fillId="6" borderId="11" xfId="0" applyNumberFormat="1" applyFont="1" applyFill="1" applyBorder="1"/>
    <x:xf numFmtId="0" fontId="7" fillId="6" borderId="7" xfId="0" applyNumberFormat="1" applyFont="1" applyFill="1" applyBorder="1"/>
    <x:xf numFmtId="0" fontId="7" fillId="6" borderId="12" xfId="0" applyNumberFormat="1" applyFont="1" applyFill="1" applyBorder="1"/>
    <x:xf numFmtId="0" fontId="7" fillId="6" borderId="8" xfId="0" applyNumberFormat="1" applyFont="1" applyFill="1" applyBorder="1"/>
    <x:xf numFmtId="0" fontId="7" fillId="6" borderId="5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10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11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12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vertical="center" wrapText="1"/>
    </x:xf>
    <x:xf numFmtId="0" fontId="7" fillId="6" borderId="9" xfId="0" applyNumberFormat="1" applyFont="1" applyFill="1" applyBorder="1" applyAlignment="1">
      <x:alignment vertical="center" wrapText="1"/>
    </x:xf>
    <x:xf numFmtId="0" fontId="7" fillId="6" borderId="6" xfId="0" applyNumberFormat="1" applyFont="1" applyFill="1" applyBorder="1" applyAlignment="1">
      <x:alignment vertical="center" wrapText="1"/>
    </x:xf>
    <x:xf numFmtId="0" fontId="7" fillId="6" borderId="10" xfId="0" applyNumberFormat="1" applyFont="1" applyFill="1" applyBorder="1" applyAlignment="1">
      <x:alignment vertical="center" wrapText="1"/>
    </x:xf>
    <x:xf numFmtId="0" fontId="7" fillId="6" borderId="0" xfId="0" applyNumberFormat="1" applyFont="1" applyFill="1" applyBorder="1" applyAlignment="1">
      <x:alignment vertical="center" wrapText="1"/>
    </x:xf>
    <x:xf numFmtId="0" fontId="7" fillId="6" borderId="11" xfId="0" applyNumberFormat="1" applyFont="1" applyFill="1" applyBorder="1" applyAlignment="1">
      <x:alignment vertical="center" wrapText="1"/>
    </x:xf>
    <x:xf numFmtId="0" fontId="7" fillId="6" borderId="7" xfId="0" applyNumberFormat="1" applyFont="1" applyFill="1" applyBorder="1" applyAlignment="1">
      <x:alignment vertical="center" wrapText="1"/>
    </x:xf>
    <x:xf numFmtId="0" fontId="7" fillId="6" borderId="12" xfId="0" applyNumberFormat="1" applyFont="1" applyFill="1" applyBorder="1" applyAlignment="1">
      <x:alignment vertical="center" wrapText="1"/>
    </x:xf>
    <x:xf numFmtId="0" fontId="7" fillId="6" borderId="8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5e1fb3b2b64f4c" /><Relationship Type="http://schemas.openxmlformats.org/officeDocument/2006/relationships/theme" Target="/xl/theme/theme1.xml" Id="Ra2f53718e08743f7" /><Relationship Type="http://schemas.openxmlformats.org/officeDocument/2006/relationships/sharedStrings" Target="/xl/sharedStrings.xml" Id="R14da5dba60214f65" /><Relationship Type="http://schemas.openxmlformats.org/officeDocument/2006/relationships/worksheet" Target="/xl/worksheets/sheet1.xml" Id="Rdadf55eab3344b2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f117789c85e4fa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Факт выше плана во все три месяца, ₽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Выручка, ₽</c:v>
          </c:tx>
          <c:cat>
            <c:strRef>
              <c:f>'Квартальный отчёт'!$A$5:$A$7</c:f>
              <c:strCache>
                <c:ptCount val="0"/>
              </c:strCache>
            </c:strRef>
          </c:cat>
          <c:val>
            <c:numRef>
              <c:f>'Квартальный отчёт'!$B$5:$B$7</c:f>
              <c:numCache>
                <c:formatCode>#,##0 [$₽-ru-RU]</c:formatCode>
                <c:ptCount val="0"/>
              </c:numCache>
            </c:numRef>
          </c:val>
        </c:ser>
        <c:ser>
          <c:idx val="1"/>
          <c:order val="1"/>
          <c:tx>
            <c:v>План, ₽</c:v>
          </c:tx>
          <c:cat>
            <c:strRef>
              <c:f>'Квартальный отчёт'!$A$5:$A$7</c:f>
              <c:strCache>
                <c:ptCount val="0"/>
              </c:strCache>
            </c:strRef>
          </c:cat>
          <c:val>
            <c:numRef>
              <c:f>'Квартальный отчёт'!$C$5:$C$7</c:f>
              <c:numCache>
                <c:formatCode>#,##0 [$₽-ru-RU]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750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  <c:min val="0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9</xdr:col>
      <xdr:colOff>0</xdr:colOff>
      <xdr:row>3</xdr:row>
      <xdr:rowOff>0</xdr:rowOff>
    </xdr:from>
    <xdr:to>
      <xdr:col>17</xdr:col>
      <xdr:colOff>0</xdr:colOff>
      <xdr:row>19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f117789c85e4fa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dabe3ef95646474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34" customHeight="1">
      <x:c r="A1" s="3" t="str">
        <x:v>Модельные данные: квартальный отчёт за II квартал 2026</x:v>
      </x:c>
      <x:c r="B1" s="3"/>
      <x:c r="C1" s="3"/>
      <x:c r="D1" s="3"/>
      <x:c r="E1" s="3"/>
      <x:c r="F1" s="3"/>
      <x:c r="G1" s="3"/>
      <x:c r="H1" s="3"/>
    </x:row>
    <x:row r="2" ht="32" customHeight="1">
      <x:c r="A2" s="7" t="str">
        <x:v>Синтетический набор для демонстрации Excel/CSV → презентация. Не является отчётом реальной организации.</x:v>
      </x:c>
      <x:c r="B2" s="7"/>
      <x:c r="C2" s="7"/>
      <x:c r="D2" s="7"/>
      <x:c r="E2" s="7"/>
      <x:c r="F2" s="7"/>
      <x:c r="G2" s="7"/>
      <x:c r="H2" s="7"/>
    </x:row>
    <x:row r="4" ht="38" customHeight="1">
      <x:c r="A4" s="11" t="str">
        <x:v>Месяц</x:v>
      </x:c>
      <x:c r="B4" s="11" t="str">
        <x:v>Выручка, ₽</x:v>
      </x:c>
      <x:c r="C4" s="11" t="str">
        <x:v>План, ₽</x:v>
      </x:c>
      <x:c r="D4" s="11" t="str">
        <x:v>Возвраты, ₽</x:v>
      </x:c>
      <x:c r="E4" s="11" t="str">
        <x:v>Чистая выручка, ₽</x:v>
      </x:c>
      <x:c r="F4" s="11" t="str">
        <x:v>Отклонение, ₽</x:v>
      </x:c>
      <x:c r="G4" s="11" t="str">
        <x:v>Отклонение, %</x:v>
      </x:c>
      <x:c r="H4" s="11" t="str">
        <x:v>Доля возвратов</x:v>
      </x:c>
    </x:row>
    <x:row r="5" ht="25" customHeight="1">
      <x:c r="A5" s="16" t="str">
        <x:v>Апрель</x:v>
      </x:c>
      <x:c r="B5" s="21" t="n">
        <x:v>1240000</x:v>
      </x:c>
      <x:c r="C5" s="21" t="n">
        <x:v>1200000</x:v>
      </x:c>
      <x:c r="D5" s="21" t="n">
        <x:v>41000</x:v>
      </x:c>
      <x:c r="E5" s="21" t="n">
        <x:f>B5-D5</x:f>
        <x:v>1199000</x:v>
      </x:c>
      <x:c r="F5" s="21" t="n">
        <x:f>B5-C5</x:f>
        <x:v>40000</x:v>
      </x:c>
      <x:c r="G5" s="25" t="n">
        <x:f>F5/C5</x:f>
        <x:v>0.03333333333333333</x:v>
      </x:c>
      <x:c r="H5" s="25" t="n">
        <x:f>D5/B5</x:f>
        <x:v>0.03306451612903226</x:v>
      </x:c>
    </x:row>
    <x:row r="6" ht="25" customHeight="1">
      <x:c r="A6" s="17" t="str">
        <x:v>Май</x:v>
      </x:c>
      <x:c r="B6" s="22" t="n">
        <x:v>1380000</x:v>
      </x:c>
      <x:c r="C6" s="22" t="n">
        <x:v>1320000</x:v>
      </x:c>
      <x:c r="D6" s="22" t="n">
        <x:v>36000</x:v>
      </x:c>
      <x:c r="E6" s="22" t="n">
        <x:f>B6-D6</x:f>
        <x:v>1344000</x:v>
      </x:c>
      <x:c r="F6" s="22" t="n">
        <x:f>B6-C6</x:f>
        <x:v>60000</x:v>
      </x:c>
      <x:c r="G6" s="26" t="n">
        <x:f>F6/C6</x:f>
        <x:v>0.045454545454545456</x:v>
      </x:c>
      <x:c r="H6" s="26" t="n">
        <x:f>D6/B6</x:f>
        <x:v>0.02608695652173913</x:v>
      </x:c>
    </x:row>
    <x:row r="7" ht="25" customHeight="1">
      <x:c r="A7" s="18" t="str">
        <x:v>Июнь</x:v>
      </x:c>
      <x:c r="B7" s="23" t="n">
        <x:v>1510000</x:v>
      </x:c>
      <x:c r="C7" s="23" t="n">
        <x:v>1450000</x:v>
      </x:c>
      <x:c r="D7" s="23" t="n">
        <x:v>33000</x:v>
      </x:c>
      <x:c r="E7" s="23" t="n">
        <x:f>B7-D7</x:f>
        <x:v>1477000</x:v>
      </x:c>
      <x:c r="F7" s="23" t="n">
        <x:f>B7-C7</x:f>
        <x:v>60000</x:v>
      </x:c>
      <x:c r="G7" s="27" t="n">
        <x:f>F7/C7</x:f>
        <x:v>0.041379310344827586</x:v>
      </x:c>
      <x:c r="H7" s="27" t="n">
        <x:f>D7/B7</x:f>
        <x:v>0.02185430463576159</x:v>
      </x:c>
    </x:row>
    <x:row r="8" ht="27" customHeight="1">
      <x:c r="A8" s="20" t="str">
        <x:v>Итого</x:v>
      </x:c>
      <x:c r="B8" s="24" t="n">
        <x:f>SUM(B5:B7)</x:f>
        <x:v>4130000</x:v>
      </x:c>
      <x:c r="C8" s="24" t="n">
        <x:f>SUM(C5:C7)</x:f>
        <x:v>3970000</x:v>
      </x:c>
      <x:c r="D8" s="24" t="n">
        <x:f>SUM(D5:D7)</x:f>
        <x:v>110000</x:v>
      </x:c>
      <x:c r="E8" s="24" t="n">
        <x:f>SUM(E5:E7)</x:f>
        <x:v>4020000</x:v>
      </x:c>
      <x:c r="F8" s="24" t="n">
        <x:f>SUM(F5:F7)</x:f>
        <x:v>160000</x:v>
      </x:c>
      <x:c r="G8" s="28" t="n">
        <x:f>F8/C8</x:f>
        <x:v>0.04030226700251889</x:v>
      </x:c>
      <x:c r="H8" s="28" t="n">
        <x:f>D8/B8</x:f>
        <x:v>0.026634382566585957</x:v>
      </x:c>
    </x:row>
    <x:row r="10">
      <x:c r="A10" s="30" t="str">
        <x:v>Выручка за квартал</x:v>
      </x:c>
      <x:c r="B10" s="30"/>
      <x:c r="C10" s="30"/>
      <x:c r="D10" s="30" t="str">
        <x:v>Выше плана</x:v>
      </x:c>
      <x:c r="E10" s="30"/>
      <x:c r="F10" s="30"/>
      <x:c r="G10" s="30" t="str">
        <x:v>Доля возвратов</x:v>
      </x:c>
      <x:c r="H10" s="30"/>
    </x:row>
    <x:row r="11">
      <x:c r="A11" s="45" t="n">
        <x:f>B8</x:f>
        <x:v>4130000</x:v>
      </x:c>
      <x:c r="B11" s="46"/>
      <x:c r="D11" s="49" t="n">
        <x:f>G8</x:f>
        <x:v>0.04030226700251889</x:v>
      </x:c>
      <x:c r="E11" s="50"/>
      <x:c r="G11" s="49" t="n">
        <x:f>H8</x:f>
        <x:v>0.026634382566585957</x:v>
      </x:c>
      <x:c r="H11" s="50"/>
    </x:row>
    <x:row r="12">
      <x:c r="A12" s="47"/>
      <x:c r="B12" s="48"/>
      <x:c r="D12" s="51"/>
      <x:c r="E12" s="52"/>
      <x:c r="G12" s="51"/>
      <x:c r="H12" s="52"/>
    </x:row>
    <x:row r="14" ht="26" customHeight="1">
      <x:c r="A14" s="53" t="str">
        <x:v>Как читать данные</x:v>
      </x:c>
      <x:c r="B14" s="53"/>
      <x:c r="C14" s="53"/>
      <x:c r="D14" s="53"/>
      <x:c r="E14" s="53"/>
      <x:c r="F14" s="53"/>
      <x:c r="G14" s="53"/>
      <x:c r="H14" s="53"/>
    </x:row>
    <x:row r="15">
      <x:c r="A15" s="72" t="str">
        <x:v>Рост фактической выручки с апреля по июнь составляет 21,8%. За квартал факт выше плана на 160 000 ₽ (4,0%). Доля возвратов снизилась с 3,3% до 2,2%. Все выводы рассчитаны только из таблицы выше.</x:v>
      </x:c>
      <x:c r="B15" s="73"/>
      <x:c r="C15" s="73"/>
      <x:c r="D15" s="73"/>
      <x:c r="E15" s="73"/>
      <x:c r="F15" s="73"/>
      <x:c r="G15" s="73"/>
      <x:c r="H15" s="74"/>
    </x:row>
    <x:row r="16">
      <x:c r="A16" s="75"/>
      <x:c r="B16" s="76"/>
      <x:c r="C16" s="76"/>
      <x:c r="D16" s="76"/>
      <x:c r="E16" s="76"/>
      <x:c r="F16" s="76"/>
      <x:c r="G16" s="76"/>
      <x:c r="H16" s="77"/>
    </x:row>
    <x:row r="17">
      <x:c r="A17" s="78"/>
      <x:c r="B17" s="79"/>
      <x:c r="C17" s="79"/>
      <x:c r="D17" s="79"/>
      <x:c r="E17" s="79"/>
      <x:c r="F17" s="79"/>
      <x:c r="G17" s="79"/>
      <x:c r="H17" s="80"/>
    </x:row>
  </x:sheetData>
  <x:mergeCells>
    <x:mergeCell ref="A1:H1"/>
    <x:mergeCell ref="A2:H2"/>
    <x:mergeCell ref="A10:B10"/>
    <x:mergeCell ref="D10:E10"/>
    <x:mergeCell ref="G10:H10"/>
    <x:mergeCell ref="A11:B12"/>
    <x:mergeCell ref="D11:E12"/>
    <x:mergeCell ref="G11:H12"/>
    <x:mergeCell ref="A14:H14"/>
    <x:mergeCell ref="A15:H17"/>
  </x:mergeCells>
  <x:pageMargins left="0.7" right="0.7" top="0.75" bottom="0.75" header="0.3" footer="0.3"/>
  <x:drawing xmlns:r="http://schemas.openxmlformats.org/officeDocument/2006/relationships" r:id="Rdabe3ef956464748"/>
</x:worksheet>
</file>